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8E64C7A2-3D55-47BD-8196-46BA237BDD02}"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<sst xmlns="http://schemas.openxmlformats.org/spreadsheetml/2006/main" count="17409" uniqueCount="3096">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</sst>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1641</v>
      </c>
      <c r="B10" s="159"/>
      <c r="C10" s="159"/>
      <c r="D10" s="153" t="str">
        <f>VLOOKUP(A10,'Listado Total'!B6:R586,7,0)</f>
        <v>Técnico/a 1</v>
      </c>
      <c r="E10" s="153"/>
      <c r="F10" s="153"/>
      <c r="G10" s="153" t="str">
        <f>VLOOKUP(A10,'Listado Total'!B6:R586,2,0)</f>
        <v>Técnico de sistemas ATC.</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3 años de experiencia en diseño y/o despliegue de sistemas ATC.</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RMPaHK86blwk1/cRWf3eDm6VOFvy9lTRDMePPD/dfMvm5037RS5EoR/r6uOQH3T1cIX1Q56FdZHBRa9rJFJU8w==" saltValue="Vqqg8bFQDux9nWMX9JVaf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2022-07-27T08:08:01Z</dcterms:modified>
</cp:coreProperties>
</file>